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14210"/>
</workbook>
</file>

<file path=xl/calcChain.xml><?xml version="1.0" encoding="utf-8"?>
<calcChain xmlns="http://schemas.openxmlformats.org/spreadsheetml/2006/main">
  <c r="E17" i="1"/>
  <c r="E16"/>
</calcChain>
</file>

<file path=xl/sharedStrings.xml><?xml version="1.0" encoding="utf-8"?>
<sst xmlns="http://schemas.openxmlformats.org/spreadsheetml/2006/main" count="55" uniqueCount="55">
  <si>
    <r>
      <t xml:space="preserve">                                                                                </t>
    </r>
    <r>
      <rPr>
        <sz val="10"/>
        <color indexed="8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</si>
  <si>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</si>
  <si>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</si>
  <si>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</si>
  <si>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</si>
  <si>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</si>
  <si>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</si>
  <si>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</si>
  <si>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</si>
  <si>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</si>
  <si>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</si>
  <si>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</si>
  <si>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</si>
  <si>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</si>
  <si>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</si>
  <si>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</si>
  <si>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</si>
  <si>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</si>
  <si>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</si>
  <si>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</si>
  <si>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</si>
  <si>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</si>
  <si>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</si>
  <si>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</si>
  <si>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</si>
  <si>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</si>
  <si>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</si>
  <si>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трансферты,передаваемые бюджетам сельских поселенийй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</si>
  <si>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</si>
  <si>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</si>
  <si>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</si>
  <si>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</si>
  <si>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</si>
  <si>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 xml:space="preserve">                                к решению сессии Никольского сельского</t>
  </si>
  <si>
    <t xml:space="preserve">         сумма </t>
  </si>
  <si>
    <t xml:space="preserve">   тыс.руб</t>
  </si>
  <si>
    <t xml:space="preserve"> 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</si>
  <si>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</si>
  <si>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</si>
  <si>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</si>
  <si>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</si>
  <si>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</si>
  <si>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>Доходы от сдачи в аренду имущества,нахоящегося в оперативном управлении органов управления поселения и созданных ими учреждений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</si>
  <si>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</si>
  <si>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</si>
  <si>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 xml:space="preserve"> 000 2070503010 0000151</t>
  </si>
  <si>
    <t>Прочие безвозмездные поступления  в  бюджеты сельских поселений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</si>
  <si>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</si>
  <si>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Никольского  сельского поселения  на 2023 г</t>
  </si>
  <si>
    <t>Приложение 5</t>
  </si>
  <si>
    <t>162,2</t>
  </si>
  <si>
    <t>1251,3</t>
  </si>
  <si>
    <t>857</t>
  </si>
  <si>
    <t>2270,5</t>
  </si>
  <si>
    <t xml:space="preserve">          №       9/38     от   27.12.2022 года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</si>
</sst>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/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1" applyNumberFormat="1" applyFont="1" applyBorder="1" applyProtection="1">
      <alignment horizontal="left" wrapText="1" indent="2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49" fontId="13" fillId="0" borderId="4" xfId="3" applyNumberFormat="1" applyFont="1" applyBorder="1" applyAlignment="1" applyProtection="1">
      <alignment horizontal="center"/>
    </xf>
    <xf numFmtId="49" fontId="14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49" fontId="16" fillId="0" borderId="4" xfId="3" applyNumberFormat="1" applyFont="1" applyBorder="1" applyProtection="1">
      <alignment horizontal="center"/>
    </xf>
    <xf numFmtId="49" fontId="17" fillId="0" borderId="4" xfId="3" applyNumberFormat="1" applyFont="1" applyBorder="1" applyProtection="1">
      <alignment horizontal="center"/>
    </xf>
    <xf numFmtId="0" fontId="0" fillId="0" borderId="4" xfId="0" applyBorder="1" applyAlignment="1">
      <alignment wrapText="1"/>
    </xf>
    <xf numFmtId="0" fontId="19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49" fontId="20" fillId="0" borderId="4" xfId="3" applyNumberFormat="1" applyFont="1" applyBorder="1" applyProtection="1">
      <alignment horizontal="center"/>
    </xf>
    <xf numFmtId="0" fontId="18" fillId="0" borderId="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5"/>
  <sheetViews>
    <sheetView tabSelected="1" topLeftCell="C25" workbookViewId="0">
      <selection activeCell="E28" sqref="E28"/>
    </sheetView>
  </sheetViews>
  <sheetFormatPr defaultRowHeight="15"/>
  <cols>
    <col min="1" max="2" width="9.140625" hidden="1" customWidth="1"/>
    <col min="3" max="3" width="23.140625" customWidth="1"/>
    <col min="4" max="4" width="47.5703125" customWidth="1"/>
    <col min="5" max="5" width="17.7109375" customWidth="1"/>
    <col min="6" max="6" width="0.5703125" hidden="1" customWidth="1"/>
    <col min="7" max="7" width="9.140625" hidden="1" customWidth="1"/>
  </cols>
  <sheetData>
    <row r="2" spans="1:7" ht="18">
      <c r="C2" s="1"/>
    </row>
    <row r="3" spans="1:7" ht="18">
      <c r="C3" s="1"/>
    </row>
    <row r="4" spans="1:7" ht="18">
      <c r="C4" s="1" t="s">
        <v>0</v>
      </c>
      <c r="D4" s="29" t="s">
        <v>49</v>
      </c>
      <c r="E4" s="29"/>
      <c r="F4" s="8"/>
      <c r="G4" s="8"/>
    </row>
    <row r="5" spans="1:7">
      <c r="C5" s="3"/>
      <c r="D5" s="30" t="s">
        <v>33</v>
      </c>
      <c r="E5" s="30"/>
      <c r="F5" s="30"/>
      <c r="G5" s="30"/>
    </row>
    <row r="6" spans="1:7" ht="15.75">
      <c r="C6" s="2" t="s">
        <v>1</v>
      </c>
      <c r="D6" s="8"/>
      <c r="E6" s="9"/>
      <c r="F6" s="8"/>
      <c r="G6" s="8"/>
    </row>
    <row r="7" spans="1:7" s="7" customFormat="1" ht="15" customHeight="1">
      <c r="A7" s="7" t="s">
        <v>25</v>
      </c>
      <c r="D7" s="32" t="s">
        <v>54</v>
      </c>
      <c r="E7" s="32"/>
      <c r="F7" s="10"/>
      <c r="G7" s="10"/>
    </row>
    <row r="9" spans="1:7" ht="15.75">
      <c r="C9" s="31" t="s">
        <v>32</v>
      </c>
      <c r="D9" s="31"/>
      <c r="E9" s="31"/>
    </row>
    <row r="10" spans="1:7" ht="15.75">
      <c r="C10" s="31" t="s">
        <v>48</v>
      </c>
      <c r="D10" s="31"/>
    </row>
    <row r="11" spans="1:7" ht="15.75">
      <c r="D11" s="4" t="s">
        <v>2</v>
      </c>
    </row>
    <row r="12" spans="1:7" ht="15.75">
      <c r="D12" s="5"/>
    </row>
    <row r="13" spans="1:7">
      <c r="C13" s="2" t="s">
        <v>3</v>
      </c>
    </row>
    <row r="14" spans="1:7" ht="27" customHeight="1">
      <c r="C14" s="16"/>
      <c r="D14" s="16" t="s">
        <v>4</v>
      </c>
      <c r="E14" s="17" t="s">
        <v>34</v>
      </c>
    </row>
    <row r="15" spans="1:7">
      <c r="C15" s="16" t="s">
        <v>5</v>
      </c>
      <c r="D15" s="16" t="s">
        <v>6</v>
      </c>
      <c r="E15" s="16" t="s">
        <v>35</v>
      </c>
    </row>
    <row r="16" spans="1:7" ht="15.75">
      <c r="C16" s="6"/>
      <c r="D16" s="6" t="s">
        <v>7</v>
      </c>
      <c r="E16" s="19">
        <f>E17+E29</f>
        <v>6193.5</v>
      </c>
    </row>
    <row r="17" spans="3:5" ht="15.75">
      <c r="C17" s="6"/>
      <c r="D17" s="6" t="s">
        <v>8</v>
      </c>
      <c r="E17" s="20">
        <f>E18+E19+E20+E21+E22+E23+E24+E25+E26</f>
        <v>3923</v>
      </c>
    </row>
    <row r="18" spans="3:5" ht="15.75">
      <c r="C18" s="6" t="s">
        <v>9</v>
      </c>
      <c r="D18" s="11" t="s">
        <v>10</v>
      </c>
      <c r="E18" s="20">
        <v>80</v>
      </c>
    </row>
    <row r="19" spans="3:5">
      <c r="C19" s="6" t="s">
        <v>11</v>
      </c>
      <c r="D19" s="11" t="s">
        <v>12</v>
      </c>
      <c r="E19" s="26">
        <v>500</v>
      </c>
    </row>
    <row r="20" spans="3:5" ht="66.75" customHeight="1">
      <c r="C20" s="6" t="s">
        <v>13</v>
      </c>
      <c r="D20" s="11" t="s">
        <v>14</v>
      </c>
      <c r="E20" s="20">
        <v>97</v>
      </c>
    </row>
    <row r="21" spans="3:5" ht="51.75" customHeight="1">
      <c r="C21" s="6" t="s">
        <v>15</v>
      </c>
      <c r="D21" s="11" t="s">
        <v>16</v>
      </c>
      <c r="E21" s="20">
        <v>1500</v>
      </c>
    </row>
    <row r="22" spans="3:5" ht="48" customHeight="1">
      <c r="C22" s="6" t="s">
        <v>17</v>
      </c>
      <c r="D22" s="11" t="s">
        <v>18</v>
      </c>
      <c r="E22" s="20">
        <v>1676</v>
      </c>
    </row>
    <row r="23" spans="3:5" ht="33" customHeight="1">
      <c r="C23" s="6" t="s">
        <v>19</v>
      </c>
      <c r="D23" s="12" t="s">
        <v>20</v>
      </c>
      <c r="E23" s="20">
        <v>0</v>
      </c>
    </row>
    <row r="24" spans="3:5" ht="97.5" customHeight="1">
      <c r="C24" s="6" t="s">
        <v>31</v>
      </c>
      <c r="D24" s="13" t="s">
        <v>21</v>
      </c>
      <c r="E24" s="20">
        <v>70</v>
      </c>
    </row>
    <row r="25" spans="3:5" ht="49.5" customHeight="1">
      <c r="C25" s="6" t="s">
        <v>30</v>
      </c>
      <c r="D25" s="13" t="s">
        <v>42</v>
      </c>
      <c r="E25" s="21"/>
    </row>
    <row r="26" spans="3:5" ht="60.75" customHeight="1">
      <c r="C26" s="6" t="s">
        <v>22</v>
      </c>
      <c r="D26" s="13" t="s">
        <v>23</v>
      </c>
      <c r="E26" s="21"/>
    </row>
    <row r="27" spans="3:5" ht="60.75" customHeight="1">
      <c r="C27" s="6" t="s">
        <v>43</v>
      </c>
      <c r="D27" s="13" t="s">
        <v>44</v>
      </c>
      <c r="E27" s="21">
        <v>0</v>
      </c>
    </row>
    <row r="28" spans="3:5" ht="60.75" customHeight="1">
      <c r="C28" s="25" t="s">
        <v>45</v>
      </c>
      <c r="D28" s="24" t="s">
        <v>46</v>
      </c>
      <c r="E28" s="28">
        <v>0</v>
      </c>
    </row>
    <row r="29" spans="3:5" ht="33.75" customHeight="1">
      <c r="C29" s="6"/>
      <c r="D29" s="14" t="s">
        <v>24</v>
      </c>
      <c r="E29" s="19" t="s">
        <v>53</v>
      </c>
    </row>
    <row r="30" spans="3:5" ht="60.75" customHeight="1">
      <c r="C30" s="18" t="s">
        <v>37</v>
      </c>
      <c r="D30" s="15" t="s">
        <v>47</v>
      </c>
      <c r="E30" s="27" t="s">
        <v>52</v>
      </c>
    </row>
    <row r="31" spans="3:5" ht="56.25" customHeight="1">
      <c r="C31" s="18" t="s">
        <v>38</v>
      </c>
      <c r="D31" s="15" t="s">
        <v>28</v>
      </c>
      <c r="E31" s="22"/>
    </row>
    <row r="32" spans="3:5" ht="61.5" customHeight="1">
      <c r="C32" s="18" t="s">
        <v>39</v>
      </c>
      <c r="D32" s="15" t="s">
        <v>26</v>
      </c>
      <c r="E32" s="27" t="s">
        <v>50</v>
      </c>
    </row>
    <row r="33" spans="3:5" ht="43.5">
      <c r="C33" s="18" t="s">
        <v>40</v>
      </c>
      <c r="D33" s="15" t="s">
        <v>27</v>
      </c>
      <c r="E33" s="27" t="s">
        <v>51</v>
      </c>
    </row>
    <row r="34" spans="3:5" ht="41.25" customHeight="1">
      <c r="C34" s="18" t="s">
        <v>41</v>
      </c>
      <c r="D34" s="15" t="s">
        <v>29</v>
      </c>
      <c r="E34" s="23"/>
    </row>
    <row r="35" spans="3:5" ht="30" customHeight="1">
      <c r="E35" t="s">
        <v>36</v>
      </c>
    </row>
  </sheetData>
  <mergeCells count="5">
    <mergeCell ref="D4:E4"/>
    <mergeCell ref="D5:G5"/>
    <mergeCell ref="C9:E9"/>
    <mergeCell ref="C10:D10"/>
    <mergeCell ref="D7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17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2022-12-20T07:10:15Z</cp:lastPrinted>
  <dcterms:created xsi:type="dcterms:W3CDTF">2017-04-25T07:56:53Z</dcterms:created>
  <dcterms:modified xsi:type="dcterms:W3CDTF">2022-12-21T09:45:14Z</dcterms:modified>
</cp:coreProperties>
</file>